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765"/>
  </bookViews>
  <sheets>
    <sheet name="总表" sheetId="13" r:id="rId1"/>
  </sheets>
  <definedNames>
    <definedName name="_xlnm.Print_Area" localSheetId="0">总表!$A$3:$B$15</definedName>
  </definedNames>
  <calcPr calcId="144525" concurrentCalc="0"/>
</workbook>
</file>

<file path=xl/sharedStrings.xml><?xml version="1.0" encoding="utf-8"?>
<sst xmlns="http://schemas.openxmlformats.org/spreadsheetml/2006/main" count="507" uniqueCount="301">
  <si>
    <t>中山市工程勘察设计专家库专家名单</t>
  </si>
  <si>
    <t>汇总表</t>
  </si>
  <si>
    <t>建筑专业</t>
  </si>
  <si>
    <t>结构专业</t>
  </si>
  <si>
    <t>给排水专业-建筑</t>
  </si>
  <si>
    <t>电气专业</t>
  </si>
  <si>
    <t>装饰装修专业</t>
  </si>
  <si>
    <t>岩土勘察专业</t>
  </si>
  <si>
    <t>市政路桥专业</t>
  </si>
  <si>
    <t>序号</t>
  </si>
  <si>
    <t>姓名</t>
  </si>
  <si>
    <t>单位</t>
  </si>
  <si>
    <t>王滔</t>
  </si>
  <si>
    <t>广东中山建筑设计院股份有限公司 </t>
  </si>
  <si>
    <t>郭哲</t>
  </si>
  <si>
    <t>陈宪华</t>
  </si>
  <si>
    <t>李保明</t>
  </si>
  <si>
    <t>毛伙南</t>
  </si>
  <si>
    <t>中山盛兴股份有限公司</t>
  </si>
  <si>
    <t>林济南</t>
  </si>
  <si>
    <t>广东省地质局第十地质大队</t>
  </si>
  <si>
    <t>王广华</t>
  </si>
  <si>
    <t>中山市规划设计院有限公司</t>
  </si>
  <si>
    <t>给排水（建筑）</t>
  </si>
  <si>
    <t>李凯</t>
  </si>
  <si>
    <t>陈湘儒</t>
  </si>
  <si>
    <t>薄起航</t>
  </si>
  <si>
    <t>郭仕锋</t>
  </si>
  <si>
    <r>
      <rPr>
        <sz val="14"/>
        <color rgb="FF333333"/>
        <rFont val="仿宋_GB2312"/>
        <charset val="134"/>
      </rPr>
      <t>广东中山建筑设计院股份有限公司</t>
    </r>
    <r>
      <rPr>
        <sz val="14"/>
        <color rgb="FF333333"/>
        <rFont val="Arial"/>
        <charset val="134"/>
      </rPr>
      <t> </t>
    </r>
  </si>
  <si>
    <t>崔传芹</t>
  </si>
  <si>
    <t>陶波</t>
  </si>
  <si>
    <t>吴景成</t>
  </si>
  <si>
    <t>给排水（市政）</t>
  </si>
  <si>
    <t>李中康</t>
  </si>
  <si>
    <t>陈绮</t>
  </si>
  <si>
    <t>方壮波</t>
  </si>
  <si>
    <t>刘卫刚</t>
  </si>
  <si>
    <t>戈宏飞</t>
  </si>
  <si>
    <t>李文波</t>
  </si>
  <si>
    <t>王浩</t>
  </si>
  <si>
    <t>孙敏明</t>
  </si>
  <si>
    <t>江强</t>
  </si>
  <si>
    <t>陈敏</t>
  </si>
  <si>
    <t>中山市华城建筑设计有限公司</t>
  </si>
  <si>
    <t>何浩</t>
  </si>
  <si>
    <t>中山市第二建筑设计院有限公司</t>
  </si>
  <si>
    <t>李汉朗</t>
  </si>
  <si>
    <t>魏振伟</t>
  </si>
  <si>
    <t>蒋伟龙</t>
  </si>
  <si>
    <t>暖通专业</t>
  </si>
  <si>
    <t>何冠雄</t>
  </si>
  <si>
    <t>黄晓锋</t>
  </si>
  <si>
    <t>张伟峰</t>
  </si>
  <si>
    <t>中山市君慧工程设计咨询有限公司</t>
  </si>
  <si>
    <t>陈志军</t>
  </si>
  <si>
    <t>潘冬</t>
  </si>
  <si>
    <t>罗美之</t>
  </si>
  <si>
    <t>李伟</t>
  </si>
  <si>
    <t>中山市水利水电勘测设计咨询有限公司 </t>
  </si>
  <si>
    <t>装饰装修</t>
  </si>
  <si>
    <t>王智刚</t>
  </si>
  <si>
    <t>梁家权</t>
  </si>
  <si>
    <t>陆均华</t>
  </si>
  <si>
    <t>中山市建筑工程施工图设计文件审查中心有限公司</t>
  </si>
  <si>
    <t>罗健</t>
  </si>
  <si>
    <t>刘涛</t>
  </si>
  <si>
    <t>中山盛兴股份有限公司 </t>
  </si>
  <si>
    <t>袁志强</t>
  </si>
  <si>
    <t>林嘉勇</t>
  </si>
  <si>
    <t>城乡规划</t>
  </si>
  <si>
    <t>许文浩</t>
  </si>
  <si>
    <t>李小康</t>
  </si>
  <si>
    <t>曹平</t>
  </si>
  <si>
    <t>银海</t>
  </si>
  <si>
    <t>邹顺星</t>
  </si>
  <si>
    <t>中山中瑞建筑装饰工程有限公司</t>
  </si>
  <si>
    <t>李集亮</t>
  </si>
  <si>
    <t>刘孟辉</t>
  </si>
  <si>
    <t>岩土勘察</t>
  </si>
  <si>
    <t>罗振华</t>
  </si>
  <si>
    <t>王微风</t>
  </si>
  <si>
    <t>杨树宏</t>
  </si>
  <si>
    <t>中山市鼎盛建设工程技术咨询有限公司</t>
  </si>
  <si>
    <t>方阳生</t>
  </si>
  <si>
    <t>胡新惠</t>
  </si>
  <si>
    <t>陈国雄</t>
  </si>
  <si>
    <t>广东省交通规划设计研究院股份有限公司</t>
  </si>
  <si>
    <t>市政路桥</t>
  </si>
  <si>
    <t>张玲</t>
  </si>
  <si>
    <t>陈敢超</t>
  </si>
  <si>
    <t>范珺</t>
  </si>
  <si>
    <t>江苏浩森建筑设计有限公司广东分公司 </t>
  </si>
  <si>
    <t>陈翠英</t>
  </si>
  <si>
    <t>中山电力设计院有限公司</t>
  </si>
  <si>
    <t>城乡规划专业</t>
  </si>
  <si>
    <t>马征军</t>
  </si>
  <si>
    <t>广东中山地质工程勘察院</t>
  </si>
  <si>
    <t>陈万里</t>
  </si>
  <si>
    <t>风景园林</t>
  </si>
  <si>
    <t>梁俊宇</t>
  </si>
  <si>
    <t>曹长龙</t>
  </si>
  <si>
    <t>张娟</t>
  </si>
  <si>
    <t>广东华南建筑设计施工图审查中心有限公司</t>
  </si>
  <si>
    <t>赵丽春</t>
  </si>
  <si>
    <t>张德军</t>
  </si>
  <si>
    <t>贺俊毅</t>
  </si>
  <si>
    <t>燃气</t>
  </si>
  <si>
    <t>李璇姬</t>
  </si>
  <si>
    <t>曾伦环</t>
  </si>
  <si>
    <t>伍夏聪</t>
  </si>
  <si>
    <t>张成</t>
  </si>
  <si>
    <t>黎智良</t>
  </si>
  <si>
    <t>胡文斐</t>
  </si>
  <si>
    <t>合计</t>
  </si>
  <si>
    <t>李中威</t>
  </si>
  <si>
    <t>刘志荣</t>
  </si>
  <si>
    <t>给排水专业-市政</t>
  </si>
  <si>
    <t>王荣</t>
  </si>
  <si>
    <t>杜启云</t>
  </si>
  <si>
    <t>隋玉明</t>
  </si>
  <si>
    <t>姜静</t>
  </si>
  <si>
    <t>周远航</t>
  </si>
  <si>
    <t>李东滨</t>
  </si>
  <si>
    <t>李曦</t>
  </si>
  <si>
    <t>张晴</t>
  </si>
  <si>
    <t>刘光寿</t>
  </si>
  <si>
    <t>梁建东</t>
  </si>
  <si>
    <t>马海波</t>
  </si>
  <si>
    <t>刘少宏</t>
  </si>
  <si>
    <t>聂洪文</t>
  </si>
  <si>
    <t>廖肇辉</t>
  </si>
  <si>
    <t> 陈向科</t>
  </si>
  <si>
    <t>张志刚</t>
  </si>
  <si>
    <t>罗仰通</t>
  </si>
  <si>
    <t>吴志忠</t>
  </si>
  <si>
    <t>郭浩明</t>
  </si>
  <si>
    <t>温县权</t>
  </si>
  <si>
    <t>孔祥成</t>
  </si>
  <si>
    <r>
      <rPr>
        <sz val="14"/>
        <color rgb="FF333333"/>
        <rFont val="仿宋_GB2312"/>
        <charset val="134"/>
      </rPr>
      <t>江苏浩森建筑设计有限公司广东分公司</t>
    </r>
    <r>
      <rPr>
        <sz val="14"/>
        <color rgb="FF333333"/>
        <rFont val="Arial"/>
        <charset val="134"/>
      </rPr>
      <t> </t>
    </r>
  </si>
  <si>
    <t>黄浚源</t>
  </si>
  <si>
    <t>梁坚源</t>
  </si>
  <si>
    <t>郑楷柱</t>
  </si>
  <si>
    <t>黄继宗</t>
  </si>
  <si>
    <t>欧阳苏登</t>
  </si>
  <si>
    <t>郭坤</t>
  </si>
  <si>
    <t>韩东岩</t>
  </si>
  <si>
    <t>季全刚</t>
  </si>
  <si>
    <t>吴传清</t>
  </si>
  <si>
    <t>深圳市岩土工程有限公司</t>
  </si>
  <si>
    <t>周文辉</t>
  </si>
  <si>
    <t>武 廉</t>
  </si>
  <si>
    <t>欧治中</t>
  </si>
  <si>
    <t>邓永华</t>
  </si>
  <si>
    <t>张思宇</t>
  </si>
  <si>
    <t>中慧长源工程设计集团有限公司</t>
  </si>
  <si>
    <t>林倩荷</t>
  </si>
  <si>
    <t>熊勃</t>
  </si>
  <si>
    <t>广东省建筑设计研究院有限公司</t>
  </si>
  <si>
    <t>唐健娟</t>
  </si>
  <si>
    <t>杨静</t>
  </si>
  <si>
    <t>梁明钊</t>
  </si>
  <si>
    <t>吕建新</t>
  </si>
  <si>
    <t>中山市水利水电勘测设计咨询有限公司</t>
  </si>
  <si>
    <t>吴林金</t>
  </si>
  <si>
    <t>广东华南建筑设计院施工图审查中心有限公司</t>
  </si>
  <si>
    <t>林智婷</t>
  </si>
  <si>
    <t>郭典塔</t>
  </si>
  <si>
    <t>罗超文</t>
  </si>
  <si>
    <t>中誉设计有限公司</t>
  </si>
  <si>
    <t>孙长空</t>
  </si>
  <si>
    <t>陈晓光</t>
  </si>
  <si>
    <t>付爱华</t>
  </si>
  <si>
    <t>朱志卫</t>
  </si>
  <si>
    <t>珠海聚科源建筑工程咨询有限公司</t>
  </si>
  <si>
    <t>穆青山</t>
  </si>
  <si>
    <t>曲威</t>
  </si>
  <si>
    <t>刘渐成</t>
  </si>
  <si>
    <t>中誉设计有限公司 </t>
  </si>
  <si>
    <t>吴高林</t>
  </si>
  <si>
    <t>谷粮</t>
  </si>
  <si>
    <t>叶晓斌</t>
  </si>
  <si>
    <t>朱建武</t>
  </si>
  <si>
    <t>何泳超</t>
  </si>
  <si>
    <t>中都工程设计有限公司</t>
  </si>
  <si>
    <t>吴友伯</t>
  </si>
  <si>
    <t>张如涛</t>
  </si>
  <si>
    <t>胡康健</t>
  </si>
  <si>
    <t>袁龙刚</t>
  </si>
  <si>
    <t>王敏</t>
  </si>
  <si>
    <t>肖忠生</t>
  </si>
  <si>
    <t>退休</t>
  </si>
  <si>
    <t>陈蕲</t>
  </si>
  <si>
    <t>胡雅倩</t>
  </si>
  <si>
    <t>庞波</t>
  </si>
  <si>
    <t>张周文</t>
  </si>
  <si>
    <t>李志</t>
  </si>
  <si>
    <t>南京市城市与交通规划设计研究院股份有限公司</t>
  </si>
  <si>
    <t>李海滨</t>
  </si>
  <si>
    <t>中国华西工程设计建设有限公司</t>
  </si>
  <si>
    <t>练红霞</t>
  </si>
  <si>
    <t>汪国煊</t>
  </si>
  <si>
    <t>方桂松</t>
  </si>
  <si>
    <t>程瑞</t>
  </si>
  <si>
    <t>风景园林专业</t>
  </si>
  <si>
    <t>杨峰</t>
  </si>
  <si>
    <t>梁展毅</t>
  </si>
  <si>
    <t>黄艳平</t>
  </si>
  <si>
    <t>陈天凌</t>
  </si>
  <si>
    <t>中山中汇投资集团有限公司</t>
  </si>
  <si>
    <t>周锡华</t>
  </si>
  <si>
    <t>燃气专业</t>
  </si>
  <si>
    <t>路建修</t>
  </si>
  <si>
    <t>湖北建科国际工程有限公司</t>
  </si>
  <si>
    <t>卢锦辉</t>
  </si>
  <si>
    <t>张发文</t>
  </si>
  <si>
    <t>张 涛</t>
  </si>
  <si>
    <t>电子科技大学中山学院</t>
  </si>
  <si>
    <t>刘玉玲</t>
  </si>
  <si>
    <t>王贺飞</t>
  </si>
  <si>
    <t> 陈立新</t>
  </si>
  <si>
    <t>刘一帆</t>
  </si>
  <si>
    <t>马秀琼</t>
  </si>
  <si>
    <t>曾新民</t>
  </si>
  <si>
    <t>谢宇琴</t>
  </si>
  <si>
    <t>杨玉双</t>
  </si>
  <si>
    <t>黄艳</t>
  </si>
  <si>
    <t>中山市交通项目建设有限公司</t>
  </si>
  <si>
    <t>董华珍</t>
  </si>
  <si>
    <t>广州地铁设计院施工图咨询有限公司</t>
  </si>
  <si>
    <t>张建庆</t>
  </si>
  <si>
    <t>宋友谊</t>
  </si>
  <si>
    <t>中山市南粤建筑设计有限公司</t>
  </si>
  <si>
    <t>李立军</t>
  </si>
  <si>
    <r>
      <rPr>
        <sz val="14"/>
        <color rgb="FF333333"/>
        <rFont val="仿宋_GB2312"/>
        <charset val="134"/>
      </rPr>
      <t>广东省交通规划设计研究院股份有限公司</t>
    </r>
    <r>
      <rPr>
        <sz val="14"/>
        <color rgb="FF333333"/>
        <rFont val="Arial"/>
        <charset val="134"/>
      </rPr>
      <t> </t>
    </r>
  </si>
  <si>
    <t>萧钟强</t>
  </si>
  <si>
    <t>中国华西工程设计建设有限公司中山分公司 </t>
  </si>
  <si>
    <t>何琦</t>
  </si>
  <si>
    <t>李莎</t>
  </si>
  <si>
    <t>霍楠</t>
  </si>
  <si>
    <t>王锋</t>
  </si>
  <si>
    <t>郭名龙</t>
  </si>
  <si>
    <t>邹水明</t>
  </si>
  <si>
    <t>余鹏</t>
  </si>
  <si>
    <t>广东省建筑科学研究院集团股份有限公司</t>
  </si>
  <si>
    <t>段晚儿</t>
  </si>
  <si>
    <t>实远（广东）新能源科技有限公司</t>
  </si>
  <si>
    <t>董娜</t>
  </si>
  <si>
    <t>张冰舟</t>
  </si>
  <si>
    <t>李旭明</t>
  </si>
  <si>
    <t>梁锦鸿</t>
  </si>
  <si>
    <t>中山市小榄镇建筑设计院 </t>
  </si>
  <si>
    <t>王革来</t>
  </si>
  <si>
    <t>戢太喜 </t>
  </si>
  <si>
    <t>闫栋</t>
  </si>
  <si>
    <t>深圳华粤城市建设工程设计有限公司</t>
  </si>
  <si>
    <t>杨立文</t>
  </si>
  <si>
    <t>李志豪</t>
  </si>
  <si>
    <t>廖锡健</t>
  </si>
  <si>
    <t>广东智水设计咨询有限公司</t>
  </si>
  <si>
    <t>罗运有</t>
  </si>
  <si>
    <t>王新元</t>
  </si>
  <si>
    <t>杨火杰</t>
  </si>
  <si>
    <t>谭瑜瑜</t>
  </si>
  <si>
    <t>邹晓锐</t>
  </si>
  <si>
    <t>赖俭醒</t>
  </si>
  <si>
    <t>蔡宇飞</t>
  </si>
  <si>
    <t>李钦</t>
  </si>
  <si>
    <t>何永泉</t>
  </si>
  <si>
    <t>广州市科城建筑设计有限公司</t>
  </si>
  <si>
    <t>康国飞</t>
  </si>
  <si>
    <t>张之峰</t>
  </si>
  <si>
    <t>广东锐建勘测设计有限公司</t>
  </si>
  <si>
    <t>林文辉</t>
  </si>
  <si>
    <t>广东华方工程设计有限公司</t>
  </si>
  <si>
    <t>袁正红</t>
  </si>
  <si>
    <t>高伟</t>
  </si>
  <si>
    <t>刘伟</t>
  </si>
  <si>
    <t>梁宇凌</t>
  </si>
  <si>
    <t>广东鸿宇建筑与工程设计顾问有限公司</t>
  </si>
  <si>
    <t>黄锦宁</t>
  </si>
  <si>
    <t>冉政</t>
  </si>
  <si>
    <t>建盟设计集团有限公司广东分公司 </t>
  </si>
  <si>
    <t>唐习龙</t>
  </si>
  <si>
    <t>孙勤涛</t>
  </si>
  <si>
    <t>吴海云</t>
  </si>
  <si>
    <t>杨洋</t>
  </si>
  <si>
    <t>郑伟强</t>
  </si>
  <si>
    <t>广东正恒建筑设计有限公司</t>
  </si>
  <si>
    <t>张强</t>
  </si>
  <si>
    <t>李垣</t>
  </si>
  <si>
    <t>姜翠娟</t>
  </si>
  <si>
    <t>广东华鼎新维设计工程有限公司</t>
  </si>
  <si>
    <t>赵伟强</t>
  </si>
  <si>
    <t>吴凤</t>
  </si>
  <si>
    <t>广东誉诚建设工程有限公司</t>
  </si>
  <si>
    <t>向玉秀</t>
  </si>
  <si>
    <t>江苏浩森建筑设计有限公司</t>
  </si>
  <si>
    <t>许猛</t>
  </si>
  <si>
    <t>黄仕香</t>
  </si>
  <si>
    <t>许建辰</t>
  </si>
  <si>
    <t>王贤楷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</si>
</sst>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b/>
      <sz val="26"/>
      <color theme="1"/>
      <name val="仿宋_GB2312"/>
      <charset val="134"/>
    </font>
    <font>
      <b/>
      <sz val="18"/>
      <color theme="1"/>
      <name val="仿宋_GB2312"/>
      <charset val="134"/>
    </font>
    <font>
      <b/>
      <sz val="16"/>
      <color rgb="FF333333"/>
      <name val="仿宋_GB2312"/>
      <charset val="134"/>
    </font>
    <font>
      <sz val="14"/>
      <color rgb="FF333333"/>
      <name val="Times New Roman"/>
      <charset val="134"/>
    </font>
    <font>
      <sz val="14"/>
      <color rgb="FF333333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4"/>
      <color rgb="FF333333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8" borderId="6" applyNumberFormat="0" applyFon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9" fillId="8" borderId="3" applyNumberFormat="0" applyAlignment="0" applyProtection="0">
      <alignment vertical="center"/>
    </xf>
    <xf numFmtId="0" fontId="20" fillId="8" borderId="2" applyNumberFormat="0" applyAlignment="0" applyProtection="0">
      <alignment vertical="center"/>
    </xf>
    <xf numFmtId="0" fontId="22" fillId="26" borderId="8" applyNumberForma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X47"/>
  <sheetViews>
    <sheetView tabSelected="1" zoomScale="40" zoomScaleNormal="40" topLeftCell="A2" workbookViewId="0">
      <selection activeCell="S35" sqref="S35"/>
    </sheetView>
  </sheetViews>
  <sheetFormatPr defaultColWidth="9" defaultRowHeight="13.5"/>
  <cols>
    <col min="2" max="2" width="14.625" customWidth="1"/>
    <col min="4" max="4" width="6.625" customWidth="1"/>
    <col min="5" max="5" width="8.375" customWidth="1"/>
    <col min="6" max="6" width="53.3583333333333" customWidth="1"/>
    <col min="10" max="10" width="53.3583333333333" customWidth="1"/>
    <col min="14" max="14" width="53.3583333333333" customWidth="1"/>
    <col min="18" max="18" width="53.3583333333333" customWidth="1"/>
    <col min="22" max="22" width="53.3583333333333" customWidth="1"/>
    <col min="26" max="26" width="53.3583333333333" customWidth="1"/>
    <col min="30" max="30" width="53.3583333333333" customWidth="1"/>
    <col min="32" max="32" width="49.0333333333333"/>
    <col min="34" max="34" width="53.3583333333333" customWidth="1"/>
    <col min="38" max="38" width="53.3583333333333" customWidth="1"/>
    <col min="42" max="42" width="53.3583333333333" customWidth="1"/>
    <col min="46" max="46" width="53.3583333333333" customWidth="1"/>
    <col min="50" max="50" width="53.3583333333333" customWidth="1"/>
  </cols>
  <sheetData>
    <row r="1" ht="33.75" spans="1:5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</row>
    <row r="2" ht="33.75" spans="1:30">
      <c r="A2" s="2" t="s">
        <v>1</v>
      </c>
      <c r="B2" s="1"/>
      <c r="C2" s="3"/>
      <c r="D2" s="2" t="s">
        <v>2</v>
      </c>
      <c r="E2" s="2"/>
      <c r="F2" s="2"/>
      <c r="G2" s="3"/>
      <c r="H2" s="2" t="s">
        <v>3</v>
      </c>
      <c r="I2" s="2"/>
      <c r="J2" s="2"/>
      <c r="K2" s="3"/>
      <c r="L2" s="2" t="s">
        <v>4</v>
      </c>
      <c r="M2" s="2"/>
      <c r="N2" s="2"/>
      <c r="P2" s="2" t="s">
        <v>5</v>
      </c>
      <c r="Q2" s="2"/>
      <c r="R2" s="2"/>
      <c r="T2" s="2" t="s">
        <v>6</v>
      </c>
      <c r="U2" s="2"/>
      <c r="V2" s="2"/>
      <c r="X2" s="2" t="s">
        <v>7</v>
      </c>
      <c r="Y2" s="2"/>
      <c r="Z2" s="2"/>
      <c r="AB2" s="2" t="s">
        <v>8</v>
      </c>
      <c r="AC2" s="2"/>
      <c r="AD2" s="2"/>
    </row>
    <row r="3" ht="20.25" spans="1:30">
      <c r="A3" s="4" t="s">
        <v>2</v>
      </c>
      <c r="B3" s="4">
        <v>44</v>
      </c>
      <c r="D3" s="5" t="s">
        <v>9</v>
      </c>
      <c r="E3" s="5" t="s">
        <v>10</v>
      </c>
      <c r="F3" s="5" t="s">
        <v>11</v>
      </c>
      <c r="H3" s="5" t="s">
        <v>9</v>
      </c>
      <c r="I3" s="5" t="s">
        <v>10</v>
      </c>
      <c r="J3" s="5" t="s">
        <v>11</v>
      </c>
      <c r="L3" s="5" t="s">
        <v>9</v>
      </c>
      <c r="M3" s="5" t="s">
        <v>10</v>
      </c>
      <c r="N3" s="5" t="s">
        <v>11</v>
      </c>
      <c r="P3" s="5" t="s">
        <v>9</v>
      </c>
      <c r="Q3" s="5" t="s">
        <v>10</v>
      </c>
      <c r="R3" s="5" t="s">
        <v>11</v>
      </c>
      <c r="T3" s="5" t="s">
        <v>9</v>
      </c>
      <c r="U3" s="5" t="s">
        <v>10</v>
      </c>
      <c r="V3" s="5" t="s">
        <v>11</v>
      </c>
      <c r="X3" s="5" t="s">
        <v>9</v>
      </c>
      <c r="Y3" s="5" t="s">
        <v>10</v>
      </c>
      <c r="Z3" s="5" t="s">
        <v>11</v>
      </c>
      <c r="AB3" s="5" t="s">
        <v>9</v>
      </c>
      <c r="AC3" s="5" t="s">
        <v>10</v>
      </c>
      <c r="AD3" s="5" t="s">
        <v>11</v>
      </c>
    </row>
    <row r="4" ht="18.75" spans="1:30">
      <c r="A4" s="4" t="s">
        <v>3</v>
      </c>
      <c r="B4" s="4">
        <v>44</v>
      </c>
      <c r="D4" s="6">
        <v>1</v>
      </c>
      <c r="E4" s="7" t="s">
        <v>12</v>
      </c>
      <c r="F4" s="7" t="s">
        <v>13</v>
      </c>
      <c r="H4" s="6">
        <v>1</v>
      </c>
      <c r="I4" s="7" t="s">
        <v>14</v>
      </c>
      <c r="J4" s="7" t="s">
        <v>13</v>
      </c>
      <c r="L4" s="6">
        <v>1</v>
      </c>
      <c r="M4" s="7" t="s">
        <v>15</v>
      </c>
      <c r="N4" s="7" t="s">
        <v>13</v>
      </c>
      <c r="P4" s="6">
        <v>1</v>
      </c>
      <c r="Q4" s="7" t="s">
        <v>16</v>
      </c>
      <c r="R4" s="7" t="s">
        <v>13</v>
      </c>
      <c r="T4" s="6">
        <v>1</v>
      </c>
      <c r="U4" s="7" t="s">
        <v>17</v>
      </c>
      <c r="V4" s="7" t="s">
        <v>18</v>
      </c>
      <c r="X4" s="6">
        <v>1</v>
      </c>
      <c r="Y4" s="7" t="s">
        <v>19</v>
      </c>
      <c r="Z4" s="7" t="s">
        <v>20</v>
      </c>
      <c r="AB4" s="6">
        <v>1</v>
      </c>
      <c r="AC4" s="7" t="s">
        <v>21</v>
      </c>
      <c r="AD4" s="7" t="s">
        <v>22</v>
      </c>
    </row>
    <row r="5" ht="18.75" spans="1:30">
      <c r="A5" s="4" t="s">
        <v>23</v>
      </c>
      <c r="B5" s="4">
        <v>10</v>
      </c>
      <c r="D5" s="6">
        <v>2</v>
      </c>
      <c r="E5" s="7" t="s">
        <v>24</v>
      </c>
      <c r="F5" s="7" t="s">
        <v>13</v>
      </c>
      <c r="H5" s="6">
        <v>2</v>
      </c>
      <c r="I5" s="7" t="s">
        <v>25</v>
      </c>
      <c r="J5" s="7" t="s">
        <v>13</v>
      </c>
      <c r="L5" s="6">
        <v>2</v>
      </c>
      <c r="M5" s="7" t="s">
        <v>26</v>
      </c>
      <c r="N5" s="7" t="s">
        <v>13</v>
      </c>
      <c r="P5" s="6">
        <v>2</v>
      </c>
      <c r="Q5" s="7" t="s">
        <v>27</v>
      </c>
      <c r="R5" s="7" t="s">
        <v>28</v>
      </c>
      <c r="T5" s="6">
        <v>2</v>
      </c>
      <c r="U5" s="7" t="s">
        <v>29</v>
      </c>
      <c r="V5" s="7" t="s">
        <v>18</v>
      </c>
      <c r="X5" s="6">
        <v>2</v>
      </c>
      <c r="Y5" s="7" t="s">
        <v>30</v>
      </c>
      <c r="Z5" s="7" t="s">
        <v>20</v>
      </c>
      <c r="AB5" s="6">
        <v>2</v>
      </c>
      <c r="AC5" s="7" t="s">
        <v>31</v>
      </c>
      <c r="AD5" s="7" t="s">
        <v>22</v>
      </c>
    </row>
    <row r="6" ht="18.75" spans="1:30">
      <c r="A6" s="4" t="s">
        <v>32</v>
      </c>
      <c r="B6" s="4">
        <v>20</v>
      </c>
      <c r="D6" s="6">
        <v>3</v>
      </c>
      <c r="E6" s="7" t="s">
        <v>33</v>
      </c>
      <c r="F6" s="7" t="s">
        <v>13</v>
      </c>
      <c r="H6" s="6">
        <v>3</v>
      </c>
      <c r="I6" s="7" t="s">
        <v>34</v>
      </c>
      <c r="J6" s="7" t="s">
        <v>13</v>
      </c>
      <c r="L6" s="6">
        <v>3</v>
      </c>
      <c r="M6" s="7" t="s">
        <v>35</v>
      </c>
      <c r="N6" s="7" t="s">
        <v>13</v>
      </c>
      <c r="P6" s="6">
        <v>3</v>
      </c>
      <c r="Q6" s="7" t="s">
        <v>36</v>
      </c>
      <c r="R6" s="7" t="s">
        <v>28</v>
      </c>
      <c r="T6" s="6">
        <v>3</v>
      </c>
      <c r="U6" s="7" t="s">
        <v>37</v>
      </c>
      <c r="V6" s="7" t="s">
        <v>18</v>
      </c>
      <c r="X6" s="6">
        <v>3</v>
      </c>
      <c r="Y6" s="7" t="s">
        <v>38</v>
      </c>
      <c r="Z6" s="7" t="s">
        <v>20</v>
      </c>
      <c r="AB6" s="6">
        <v>3</v>
      </c>
      <c r="AC6" s="7" t="s">
        <v>39</v>
      </c>
      <c r="AD6" s="7" t="s">
        <v>22</v>
      </c>
    </row>
    <row r="7" ht="18.75" spans="1:30">
      <c r="A7" s="4" t="s">
        <v>5</v>
      </c>
      <c r="B7" s="4">
        <v>19</v>
      </c>
      <c r="D7" s="6">
        <v>4</v>
      </c>
      <c r="E7" s="7" t="s">
        <v>40</v>
      </c>
      <c r="F7" s="7" t="s">
        <v>13</v>
      </c>
      <c r="H7" s="6">
        <v>4</v>
      </c>
      <c r="I7" s="7" t="s">
        <v>41</v>
      </c>
      <c r="J7" s="7" t="s">
        <v>13</v>
      </c>
      <c r="L7" s="6">
        <v>4</v>
      </c>
      <c r="M7" s="7" t="s">
        <v>42</v>
      </c>
      <c r="N7" s="7" t="s">
        <v>43</v>
      </c>
      <c r="P7" s="6">
        <v>4</v>
      </c>
      <c r="Q7" s="7" t="s">
        <v>44</v>
      </c>
      <c r="R7" s="7" t="s">
        <v>45</v>
      </c>
      <c r="T7" s="6">
        <v>4</v>
      </c>
      <c r="U7" s="7" t="s">
        <v>46</v>
      </c>
      <c r="V7" s="7" t="s">
        <v>18</v>
      </c>
      <c r="X7" s="6">
        <v>4</v>
      </c>
      <c r="Y7" s="7" t="s">
        <v>47</v>
      </c>
      <c r="Z7" s="7" t="s">
        <v>20</v>
      </c>
      <c r="AB7" s="6">
        <v>4</v>
      </c>
      <c r="AC7" s="7" t="s">
        <v>48</v>
      </c>
      <c r="AD7" s="7" t="s">
        <v>13</v>
      </c>
    </row>
    <row r="8" ht="18.75" spans="1:30">
      <c r="A8" s="4" t="s">
        <v>49</v>
      </c>
      <c r="B8" s="4">
        <v>9</v>
      </c>
      <c r="D8" s="6">
        <v>5</v>
      </c>
      <c r="E8" s="7" t="s">
        <v>50</v>
      </c>
      <c r="F8" s="7" t="s">
        <v>13</v>
      </c>
      <c r="H8" s="6">
        <v>5</v>
      </c>
      <c r="I8" s="7" t="s">
        <v>51</v>
      </c>
      <c r="J8" s="7" t="s">
        <v>13</v>
      </c>
      <c r="L8" s="6">
        <v>5</v>
      </c>
      <c r="M8" s="7" t="s">
        <v>52</v>
      </c>
      <c r="N8" s="7" t="s">
        <v>53</v>
      </c>
      <c r="P8" s="6">
        <v>5</v>
      </c>
      <c r="Q8" s="7" t="s">
        <v>54</v>
      </c>
      <c r="R8" s="7" t="s">
        <v>45</v>
      </c>
      <c r="T8" s="6">
        <v>5</v>
      </c>
      <c r="U8" s="7" t="s">
        <v>55</v>
      </c>
      <c r="V8" s="7" t="s">
        <v>18</v>
      </c>
      <c r="X8" s="6">
        <v>5</v>
      </c>
      <c r="Y8" s="7" t="s">
        <v>56</v>
      </c>
      <c r="Z8" s="7" t="s">
        <v>20</v>
      </c>
      <c r="AB8" s="6">
        <v>5</v>
      </c>
      <c r="AC8" s="7" t="s">
        <v>57</v>
      </c>
      <c r="AD8" s="7" t="s">
        <v>58</v>
      </c>
    </row>
    <row r="9" ht="37.5" spans="1:30">
      <c r="A9" s="4" t="s">
        <v>59</v>
      </c>
      <c r="B9" s="4">
        <v>7</v>
      </c>
      <c r="D9" s="6">
        <v>6</v>
      </c>
      <c r="E9" s="7" t="s">
        <v>60</v>
      </c>
      <c r="F9" s="7" t="s">
        <v>13</v>
      </c>
      <c r="H9" s="6">
        <v>6</v>
      </c>
      <c r="I9" s="7" t="s">
        <v>61</v>
      </c>
      <c r="J9" s="7" t="s">
        <v>13</v>
      </c>
      <c r="L9" s="6">
        <v>6</v>
      </c>
      <c r="M9" s="7" t="s">
        <v>62</v>
      </c>
      <c r="N9" s="7" t="s">
        <v>63</v>
      </c>
      <c r="P9" s="6">
        <v>6</v>
      </c>
      <c r="Q9" s="7" t="s">
        <v>64</v>
      </c>
      <c r="R9" s="7" t="s">
        <v>45</v>
      </c>
      <c r="T9" s="6">
        <v>6</v>
      </c>
      <c r="U9" s="7" t="s">
        <v>65</v>
      </c>
      <c r="V9" s="7" t="s">
        <v>66</v>
      </c>
      <c r="X9" s="6">
        <v>6</v>
      </c>
      <c r="Y9" s="7" t="s">
        <v>67</v>
      </c>
      <c r="Z9" s="7" t="s">
        <v>20</v>
      </c>
      <c r="AB9" s="6">
        <v>6</v>
      </c>
      <c r="AC9" s="7" t="s">
        <v>68</v>
      </c>
      <c r="AD9" s="7" t="s">
        <v>63</v>
      </c>
    </row>
    <row r="10" ht="37.5" spans="1:30">
      <c r="A10" s="4" t="s">
        <v>69</v>
      </c>
      <c r="B10" s="4">
        <v>12</v>
      </c>
      <c r="D10" s="6">
        <v>7</v>
      </c>
      <c r="E10" s="7" t="s">
        <v>70</v>
      </c>
      <c r="F10" s="7" t="s">
        <v>13</v>
      </c>
      <c r="H10" s="6">
        <v>7</v>
      </c>
      <c r="I10" s="7" t="s">
        <v>71</v>
      </c>
      <c r="J10" s="7" t="s">
        <v>13</v>
      </c>
      <c r="L10" s="6">
        <v>7</v>
      </c>
      <c r="M10" s="7" t="s">
        <v>72</v>
      </c>
      <c r="N10" s="7" t="s">
        <v>63</v>
      </c>
      <c r="P10" s="6">
        <v>7</v>
      </c>
      <c r="Q10" s="7" t="s">
        <v>73</v>
      </c>
      <c r="R10" s="7" t="s">
        <v>22</v>
      </c>
      <c r="T10" s="6">
        <v>7</v>
      </c>
      <c r="U10" s="7" t="s">
        <v>74</v>
      </c>
      <c r="V10" s="7" t="s">
        <v>75</v>
      </c>
      <c r="X10" s="6">
        <v>7</v>
      </c>
      <c r="Y10" s="7" t="s">
        <v>76</v>
      </c>
      <c r="Z10" s="7" t="s">
        <v>20</v>
      </c>
      <c r="AB10" s="6">
        <v>7</v>
      </c>
      <c r="AC10" s="7" t="s">
        <v>77</v>
      </c>
      <c r="AD10" s="7" t="s">
        <v>63</v>
      </c>
    </row>
    <row r="11" ht="18.75" spans="1:30">
      <c r="A11" s="4" t="s">
        <v>78</v>
      </c>
      <c r="B11" s="4">
        <v>21</v>
      </c>
      <c r="D11" s="6">
        <v>8</v>
      </c>
      <c r="E11" s="7" t="s">
        <v>79</v>
      </c>
      <c r="F11" s="7" t="s">
        <v>13</v>
      </c>
      <c r="H11" s="6">
        <v>8</v>
      </c>
      <c r="I11" s="7" t="s">
        <v>80</v>
      </c>
      <c r="J11" s="7" t="s">
        <v>13</v>
      </c>
      <c r="L11" s="6">
        <v>8</v>
      </c>
      <c r="M11" s="7" t="s">
        <v>81</v>
      </c>
      <c r="N11" s="7" t="s">
        <v>82</v>
      </c>
      <c r="P11" s="6">
        <v>8</v>
      </c>
      <c r="Q11" s="7" t="s">
        <v>83</v>
      </c>
      <c r="R11" s="7" t="s">
        <v>22</v>
      </c>
      <c r="X11" s="6">
        <v>8</v>
      </c>
      <c r="Y11" s="7" t="s">
        <v>84</v>
      </c>
      <c r="Z11" s="7" t="s">
        <v>20</v>
      </c>
      <c r="AB11" s="6">
        <v>8</v>
      </c>
      <c r="AC11" s="7" t="s">
        <v>85</v>
      </c>
      <c r="AD11" s="7" t="s">
        <v>86</v>
      </c>
    </row>
    <row r="12" ht="22.5" spans="1:30">
      <c r="A12" s="4" t="s">
        <v>87</v>
      </c>
      <c r="B12" s="4">
        <v>28</v>
      </c>
      <c r="D12" s="6">
        <v>9</v>
      </c>
      <c r="E12" s="7" t="s">
        <v>88</v>
      </c>
      <c r="F12" s="7" t="s">
        <v>13</v>
      </c>
      <c r="H12" s="6">
        <v>9</v>
      </c>
      <c r="I12" s="7" t="s">
        <v>89</v>
      </c>
      <c r="J12" s="7" t="s">
        <v>13</v>
      </c>
      <c r="L12" s="6">
        <v>9</v>
      </c>
      <c r="M12" s="7" t="s">
        <v>90</v>
      </c>
      <c r="N12" s="7" t="s">
        <v>91</v>
      </c>
      <c r="P12" s="6">
        <v>9</v>
      </c>
      <c r="Q12" s="7" t="s">
        <v>92</v>
      </c>
      <c r="R12" s="7" t="s">
        <v>93</v>
      </c>
      <c r="T12" s="2" t="s">
        <v>94</v>
      </c>
      <c r="U12" s="2"/>
      <c r="V12" s="2"/>
      <c r="X12" s="6">
        <v>9</v>
      </c>
      <c r="Y12" s="7" t="s">
        <v>95</v>
      </c>
      <c r="Z12" s="7" t="s">
        <v>96</v>
      </c>
      <c r="AB12" s="6">
        <v>9</v>
      </c>
      <c r="AC12" s="7" t="s">
        <v>97</v>
      </c>
      <c r="AD12" s="7" t="s">
        <v>86</v>
      </c>
    </row>
    <row r="13" ht="20.25" spans="1:30">
      <c r="A13" s="4" t="s">
        <v>98</v>
      </c>
      <c r="B13" s="4">
        <v>4</v>
      </c>
      <c r="D13" s="6">
        <v>10</v>
      </c>
      <c r="E13" s="7" t="s">
        <v>99</v>
      </c>
      <c r="F13" s="7" t="s">
        <v>13</v>
      </c>
      <c r="H13" s="6">
        <v>10</v>
      </c>
      <c r="I13" s="7" t="s">
        <v>100</v>
      </c>
      <c r="J13" s="7" t="s">
        <v>13</v>
      </c>
      <c r="L13" s="6">
        <v>10</v>
      </c>
      <c r="M13" s="7" t="s">
        <v>101</v>
      </c>
      <c r="N13" s="7" t="s">
        <v>102</v>
      </c>
      <c r="P13" s="6">
        <v>10</v>
      </c>
      <c r="Q13" s="7" t="s">
        <v>103</v>
      </c>
      <c r="R13" s="7" t="s">
        <v>93</v>
      </c>
      <c r="T13" s="5" t="s">
        <v>9</v>
      </c>
      <c r="U13" s="5" t="s">
        <v>10</v>
      </c>
      <c r="V13" s="5" t="s">
        <v>11</v>
      </c>
      <c r="X13" s="6">
        <v>10</v>
      </c>
      <c r="Y13" s="7" t="s">
        <v>104</v>
      </c>
      <c r="Z13" s="7" t="s">
        <v>22</v>
      </c>
      <c r="AB13" s="6">
        <v>10</v>
      </c>
      <c r="AC13" s="7" t="s">
        <v>105</v>
      </c>
      <c r="AD13" s="7" t="s">
        <v>86</v>
      </c>
    </row>
    <row r="14" ht="18.75" spans="1:30">
      <c r="A14" s="4" t="s">
        <v>106</v>
      </c>
      <c r="B14" s="4">
        <v>4</v>
      </c>
      <c r="D14" s="6">
        <v>11</v>
      </c>
      <c r="E14" s="7" t="s">
        <v>107</v>
      </c>
      <c r="F14" s="7" t="s">
        <v>13</v>
      </c>
      <c r="H14" s="6">
        <v>11</v>
      </c>
      <c r="I14" s="7" t="s">
        <v>108</v>
      </c>
      <c r="J14" s="7" t="s">
        <v>13</v>
      </c>
      <c r="P14" s="6">
        <v>11</v>
      </c>
      <c r="Q14" s="7" t="s">
        <v>109</v>
      </c>
      <c r="R14" s="7" t="s">
        <v>43</v>
      </c>
      <c r="T14" s="6">
        <v>1</v>
      </c>
      <c r="U14" s="7" t="s">
        <v>110</v>
      </c>
      <c r="V14" s="7" t="s">
        <v>22</v>
      </c>
      <c r="X14" s="6">
        <v>11</v>
      </c>
      <c r="Y14" s="7" t="s">
        <v>111</v>
      </c>
      <c r="Z14" s="7" t="s">
        <v>58</v>
      </c>
      <c r="AB14" s="6">
        <v>11</v>
      </c>
      <c r="AC14" s="7" t="s">
        <v>112</v>
      </c>
      <c r="AD14" s="7" t="s">
        <v>86</v>
      </c>
    </row>
    <row r="15" ht="37.5" spans="1:30">
      <c r="A15" s="4" t="s">
        <v>113</v>
      </c>
      <c r="B15" s="4">
        <f>SUM(B3:B14)</f>
        <v>222</v>
      </c>
      <c r="D15" s="6">
        <v>12</v>
      </c>
      <c r="E15" s="7" t="s">
        <v>114</v>
      </c>
      <c r="F15" s="7" t="s">
        <v>13</v>
      </c>
      <c r="H15" s="6">
        <v>12</v>
      </c>
      <c r="I15" s="7" t="s">
        <v>115</v>
      </c>
      <c r="J15" s="7" t="s">
        <v>13</v>
      </c>
      <c r="L15" s="2" t="s">
        <v>116</v>
      </c>
      <c r="M15" s="2"/>
      <c r="N15" s="2"/>
      <c r="P15" s="6">
        <v>12</v>
      </c>
      <c r="Q15" s="7" t="s">
        <v>117</v>
      </c>
      <c r="R15" s="7" t="s">
        <v>63</v>
      </c>
      <c r="T15" s="6">
        <v>2</v>
      </c>
      <c r="U15" s="7" t="s">
        <v>118</v>
      </c>
      <c r="V15" s="7" t="s">
        <v>22</v>
      </c>
      <c r="X15" s="6">
        <v>12</v>
      </c>
      <c r="Y15" s="7" t="s">
        <v>119</v>
      </c>
      <c r="Z15" s="7" t="s">
        <v>58</v>
      </c>
      <c r="AB15" s="6">
        <v>12</v>
      </c>
      <c r="AC15" s="7" t="s">
        <v>120</v>
      </c>
      <c r="AD15" s="7" t="s">
        <v>86</v>
      </c>
    </row>
    <row r="16" ht="37.5" spans="4:30">
      <c r="D16" s="6">
        <v>13</v>
      </c>
      <c r="E16" s="7" t="s">
        <v>121</v>
      </c>
      <c r="F16" s="7" t="s">
        <v>13</v>
      </c>
      <c r="H16" s="6">
        <v>13</v>
      </c>
      <c r="I16" s="7" t="s">
        <v>122</v>
      </c>
      <c r="J16" s="7" t="s">
        <v>13</v>
      </c>
      <c r="L16" s="5" t="s">
        <v>9</v>
      </c>
      <c r="M16" s="5" t="s">
        <v>10</v>
      </c>
      <c r="N16" s="5" t="s">
        <v>11</v>
      </c>
      <c r="P16" s="6">
        <v>13</v>
      </c>
      <c r="Q16" s="7" t="s">
        <v>123</v>
      </c>
      <c r="R16" s="7" t="s">
        <v>63</v>
      </c>
      <c r="T16" s="6">
        <v>3</v>
      </c>
      <c r="U16" s="7" t="s">
        <v>124</v>
      </c>
      <c r="V16" s="7" t="s">
        <v>22</v>
      </c>
      <c r="X16" s="6">
        <v>13</v>
      </c>
      <c r="Y16" s="7" t="s">
        <v>125</v>
      </c>
      <c r="Z16" s="7" t="s">
        <v>63</v>
      </c>
      <c r="AB16" s="6">
        <v>13</v>
      </c>
      <c r="AC16" s="7" t="s">
        <v>126</v>
      </c>
      <c r="AD16" s="7" t="s">
        <v>86</v>
      </c>
    </row>
    <row r="17" ht="37.5" spans="4:30">
      <c r="D17" s="6">
        <v>14</v>
      </c>
      <c r="E17" s="7" t="s">
        <v>127</v>
      </c>
      <c r="F17" s="7" t="s">
        <v>13</v>
      </c>
      <c r="H17" s="6">
        <v>14</v>
      </c>
      <c r="I17" s="7" t="s">
        <v>128</v>
      </c>
      <c r="J17" s="7" t="s">
        <v>13</v>
      </c>
      <c r="L17" s="6">
        <v>1</v>
      </c>
      <c r="M17" s="7" t="s">
        <v>129</v>
      </c>
      <c r="N17" s="7" t="s">
        <v>22</v>
      </c>
      <c r="P17" s="6">
        <v>14</v>
      </c>
      <c r="Q17" s="7" t="s">
        <v>130</v>
      </c>
      <c r="R17" s="7" t="s">
        <v>82</v>
      </c>
      <c r="T17" s="6">
        <v>4</v>
      </c>
      <c r="U17" s="7" t="s">
        <v>131</v>
      </c>
      <c r="V17" s="7" t="s">
        <v>22</v>
      </c>
      <c r="X17" s="6">
        <v>14</v>
      </c>
      <c r="Y17" s="7" t="s">
        <v>132</v>
      </c>
      <c r="Z17" s="7" t="s">
        <v>63</v>
      </c>
      <c r="AB17" s="6">
        <v>14</v>
      </c>
      <c r="AC17" s="7" t="s">
        <v>133</v>
      </c>
      <c r="AD17" s="7" t="s">
        <v>86</v>
      </c>
    </row>
    <row r="18" ht="18.75" spans="4:30">
      <c r="D18" s="6">
        <v>15</v>
      </c>
      <c r="E18" s="7" t="s">
        <v>134</v>
      </c>
      <c r="F18" s="7" t="s">
        <v>13</v>
      </c>
      <c r="H18" s="6">
        <v>15</v>
      </c>
      <c r="I18" s="7" t="s">
        <v>135</v>
      </c>
      <c r="J18" s="7" t="s">
        <v>13</v>
      </c>
      <c r="L18" s="6">
        <v>2</v>
      </c>
      <c r="M18" s="7" t="s">
        <v>136</v>
      </c>
      <c r="N18" s="7" t="s">
        <v>22</v>
      </c>
      <c r="P18" s="6">
        <v>15</v>
      </c>
      <c r="Q18" s="7" t="s">
        <v>137</v>
      </c>
      <c r="R18" s="7" t="s">
        <v>138</v>
      </c>
      <c r="T18" s="6">
        <v>5</v>
      </c>
      <c r="U18" s="7" t="s">
        <v>139</v>
      </c>
      <c r="V18" s="7" t="s">
        <v>22</v>
      </c>
      <c r="X18" s="6">
        <v>15</v>
      </c>
      <c r="Y18" s="7" t="s">
        <v>140</v>
      </c>
      <c r="Z18" s="7" t="s">
        <v>82</v>
      </c>
      <c r="AB18" s="6">
        <v>15</v>
      </c>
      <c r="AC18" s="7" t="s">
        <v>141</v>
      </c>
      <c r="AD18" s="7" t="s">
        <v>86</v>
      </c>
    </row>
    <row r="19" ht="37.5" spans="4:30">
      <c r="D19" s="6">
        <v>16</v>
      </c>
      <c r="E19" s="7" t="s">
        <v>142</v>
      </c>
      <c r="F19" s="7" t="s">
        <v>45</v>
      </c>
      <c r="H19" s="6">
        <v>16</v>
      </c>
      <c r="I19" s="7" t="s">
        <v>143</v>
      </c>
      <c r="J19" s="7" t="s">
        <v>13</v>
      </c>
      <c r="L19" s="6">
        <v>3</v>
      </c>
      <c r="M19" s="7" t="s">
        <v>144</v>
      </c>
      <c r="N19" s="7" t="s">
        <v>22</v>
      </c>
      <c r="P19" s="6">
        <v>16</v>
      </c>
      <c r="Q19" s="7" t="s">
        <v>145</v>
      </c>
      <c r="R19" s="7" t="s">
        <v>86</v>
      </c>
      <c r="T19" s="6">
        <v>6</v>
      </c>
      <c r="U19" s="7" t="s">
        <v>146</v>
      </c>
      <c r="V19" s="7" t="s">
        <v>22</v>
      </c>
      <c r="X19" s="6">
        <v>16</v>
      </c>
      <c r="Y19" s="7" t="s">
        <v>147</v>
      </c>
      <c r="Z19" s="7" t="s">
        <v>148</v>
      </c>
      <c r="AB19" s="6">
        <v>16</v>
      </c>
      <c r="AC19" s="7" t="s">
        <v>149</v>
      </c>
      <c r="AD19" s="7" t="s">
        <v>86</v>
      </c>
    </row>
    <row r="20" ht="18.75" spans="4:30">
      <c r="D20" s="6">
        <v>17</v>
      </c>
      <c r="E20" s="7" t="s">
        <v>150</v>
      </c>
      <c r="F20" s="7" t="s">
        <v>45</v>
      </c>
      <c r="H20" s="6">
        <v>17</v>
      </c>
      <c r="I20" s="7" t="s">
        <v>151</v>
      </c>
      <c r="J20" s="7" t="s">
        <v>13</v>
      </c>
      <c r="L20" s="6">
        <v>4</v>
      </c>
      <c r="M20" s="7" t="s">
        <v>152</v>
      </c>
      <c r="N20" s="7" t="s">
        <v>22</v>
      </c>
      <c r="P20" s="6">
        <v>17</v>
      </c>
      <c r="Q20" s="7" t="s">
        <v>153</v>
      </c>
      <c r="R20" s="7" t="s">
        <v>154</v>
      </c>
      <c r="T20" s="6">
        <v>7</v>
      </c>
      <c r="U20" s="7" t="s">
        <v>155</v>
      </c>
      <c r="V20" s="7" t="s">
        <v>13</v>
      </c>
      <c r="X20" s="6">
        <v>17</v>
      </c>
      <c r="Y20" s="7" t="s">
        <v>156</v>
      </c>
      <c r="Z20" s="7" t="s">
        <v>157</v>
      </c>
      <c r="AB20" s="6">
        <v>17</v>
      </c>
      <c r="AC20" s="7" t="s">
        <v>158</v>
      </c>
      <c r="AD20" s="7" t="s">
        <v>86</v>
      </c>
    </row>
    <row r="21" ht="18.75" spans="4:30">
      <c r="D21" s="6">
        <v>18</v>
      </c>
      <c r="E21" s="7" t="s">
        <v>159</v>
      </c>
      <c r="F21" s="7" t="s">
        <v>45</v>
      </c>
      <c r="H21" s="6">
        <v>18</v>
      </c>
      <c r="I21" s="7" t="s">
        <v>160</v>
      </c>
      <c r="J21" s="7" t="s">
        <v>13</v>
      </c>
      <c r="L21" s="6">
        <v>5</v>
      </c>
      <c r="M21" s="7" t="s">
        <v>161</v>
      </c>
      <c r="N21" s="7" t="s">
        <v>162</v>
      </c>
      <c r="P21" s="6">
        <v>18</v>
      </c>
      <c r="Q21" s="7" t="s">
        <v>163</v>
      </c>
      <c r="R21" s="7" t="s">
        <v>164</v>
      </c>
      <c r="T21" s="6">
        <v>8</v>
      </c>
      <c r="U21" s="7" t="s">
        <v>165</v>
      </c>
      <c r="V21" s="7" t="s">
        <v>13</v>
      </c>
      <c r="X21" s="6">
        <v>18</v>
      </c>
      <c r="Y21" s="7" t="s">
        <v>166</v>
      </c>
      <c r="Z21" s="7" t="s">
        <v>157</v>
      </c>
      <c r="AB21" s="6">
        <v>18</v>
      </c>
      <c r="AC21" s="7" t="s">
        <v>167</v>
      </c>
      <c r="AD21" s="7" t="s">
        <v>168</v>
      </c>
    </row>
    <row r="22" ht="18.75" spans="4:30">
      <c r="D22" s="6">
        <v>19</v>
      </c>
      <c r="E22" s="7" t="s">
        <v>169</v>
      </c>
      <c r="F22" s="7" t="s">
        <v>45</v>
      </c>
      <c r="H22" s="6">
        <v>19</v>
      </c>
      <c r="I22" s="7" t="s">
        <v>170</v>
      </c>
      <c r="J22" s="7" t="s">
        <v>13</v>
      </c>
      <c r="L22" s="6">
        <v>6</v>
      </c>
      <c r="M22" s="7" t="s">
        <v>171</v>
      </c>
      <c r="N22" s="7" t="s">
        <v>162</v>
      </c>
      <c r="P22" s="6">
        <v>19</v>
      </c>
      <c r="Q22" s="7" t="s">
        <v>172</v>
      </c>
      <c r="R22" s="7" t="s">
        <v>173</v>
      </c>
      <c r="T22" s="6">
        <v>9</v>
      </c>
      <c r="U22" s="7" t="s">
        <v>174</v>
      </c>
      <c r="V22" s="7" t="s">
        <v>13</v>
      </c>
      <c r="X22" s="6">
        <v>19</v>
      </c>
      <c r="Y22" s="7" t="s">
        <v>175</v>
      </c>
      <c r="Z22" s="7" t="s">
        <v>154</v>
      </c>
      <c r="AB22" s="6">
        <v>19</v>
      </c>
      <c r="AC22" s="7" t="s">
        <v>176</v>
      </c>
      <c r="AD22" s="7" t="s">
        <v>177</v>
      </c>
    </row>
    <row r="23" ht="18.75" spans="4:30">
      <c r="D23" s="6">
        <v>20</v>
      </c>
      <c r="E23" s="7" t="s">
        <v>178</v>
      </c>
      <c r="F23" s="7" t="s">
        <v>45</v>
      </c>
      <c r="H23" s="6">
        <v>20</v>
      </c>
      <c r="I23" s="7" t="s">
        <v>179</v>
      </c>
      <c r="J23" s="7" t="s">
        <v>45</v>
      </c>
      <c r="L23" s="6">
        <v>7</v>
      </c>
      <c r="M23" s="7" t="s">
        <v>180</v>
      </c>
      <c r="N23" s="7" t="s">
        <v>162</v>
      </c>
      <c r="T23" s="6">
        <v>10</v>
      </c>
      <c r="U23" s="7" t="s">
        <v>181</v>
      </c>
      <c r="V23" s="7" t="s">
        <v>13</v>
      </c>
      <c r="X23" s="6">
        <v>20</v>
      </c>
      <c r="Y23" s="7" t="s">
        <v>182</v>
      </c>
      <c r="Z23" s="7" t="s">
        <v>183</v>
      </c>
      <c r="AB23" s="6">
        <v>20</v>
      </c>
      <c r="AC23" s="7" t="s">
        <v>184</v>
      </c>
      <c r="AD23" s="7" t="s">
        <v>168</v>
      </c>
    </row>
    <row r="24" ht="22.5" spans="4:30">
      <c r="D24" s="6">
        <v>21</v>
      </c>
      <c r="E24" s="7" t="s">
        <v>185</v>
      </c>
      <c r="F24" s="7" t="s">
        <v>22</v>
      </c>
      <c r="H24" s="6">
        <v>21</v>
      </c>
      <c r="I24" s="7" t="s">
        <v>186</v>
      </c>
      <c r="J24" s="7" t="s">
        <v>45</v>
      </c>
      <c r="L24" s="6">
        <v>8</v>
      </c>
      <c r="M24" s="7" t="s">
        <v>187</v>
      </c>
      <c r="N24" s="7" t="s">
        <v>58</v>
      </c>
      <c r="P24" s="2" t="s">
        <v>49</v>
      </c>
      <c r="Q24" s="2"/>
      <c r="R24" s="2"/>
      <c r="T24" s="6">
        <v>11</v>
      </c>
      <c r="U24" s="7" t="s">
        <v>188</v>
      </c>
      <c r="V24" s="7" t="s">
        <v>154</v>
      </c>
      <c r="X24" s="6">
        <v>21</v>
      </c>
      <c r="Y24" s="7" t="s">
        <v>189</v>
      </c>
      <c r="Z24" s="7" t="s">
        <v>190</v>
      </c>
      <c r="AB24" s="6">
        <v>21</v>
      </c>
      <c r="AC24" s="7" t="s">
        <v>191</v>
      </c>
      <c r="AD24" s="7" t="s">
        <v>168</v>
      </c>
    </row>
    <row r="25" ht="37.5" spans="4:30">
      <c r="D25" s="6">
        <v>22</v>
      </c>
      <c r="E25" s="7" t="s">
        <v>192</v>
      </c>
      <c r="F25" s="7" t="s">
        <v>22</v>
      </c>
      <c r="H25" s="6">
        <v>22</v>
      </c>
      <c r="I25" s="7" t="s">
        <v>193</v>
      </c>
      <c r="J25" s="7" t="s">
        <v>45</v>
      </c>
      <c r="L25" s="6">
        <v>9</v>
      </c>
      <c r="M25" s="7" t="s">
        <v>194</v>
      </c>
      <c r="N25" s="7" t="s">
        <v>58</v>
      </c>
      <c r="P25" s="5" t="s">
        <v>9</v>
      </c>
      <c r="Q25" s="5" t="s">
        <v>10</v>
      </c>
      <c r="R25" s="5" t="s">
        <v>11</v>
      </c>
      <c r="T25" s="6">
        <v>12</v>
      </c>
      <c r="U25" s="7" t="s">
        <v>195</v>
      </c>
      <c r="V25" s="7" t="s">
        <v>196</v>
      </c>
      <c r="AB25" s="6">
        <v>22</v>
      </c>
      <c r="AC25" s="7" t="s">
        <v>197</v>
      </c>
      <c r="AD25" s="7" t="s">
        <v>198</v>
      </c>
    </row>
    <row r="26" ht="22.5" spans="4:30">
      <c r="D26" s="6">
        <v>23</v>
      </c>
      <c r="E26" s="7" t="s">
        <v>199</v>
      </c>
      <c r="F26" s="7" t="s">
        <v>22</v>
      </c>
      <c r="H26" s="6">
        <v>23</v>
      </c>
      <c r="I26" s="7" t="s">
        <v>200</v>
      </c>
      <c r="J26" s="7" t="s">
        <v>45</v>
      </c>
      <c r="L26" s="6">
        <v>10</v>
      </c>
      <c r="M26" s="7" t="s">
        <v>201</v>
      </c>
      <c r="N26" s="7" t="s">
        <v>58</v>
      </c>
      <c r="P26" s="6">
        <v>1</v>
      </c>
      <c r="Q26" s="7" t="s">
        <v>202</v>
      </c>
      <c r="R26" s="7" t="s">
        <v>13</v>
      </c>
      <c r="X26" s="2" t="s">
        <v>203</v>
      </c>
      <c r="Y26" s="2"/>
      <c r="Z26" s="2"/>
      <c r="AB26" s="6">
        <v>23</v>
      </c>
      <c r="AC26" s="7" t="s">
        <v>204</v>
      </c>
      <c r="AD26" s="7" t="s">
        <v>154</v>
      </c>
    </row>
    <row r="27" ht="22.5" spans="4:30">
      <c r="D27" s="6">
        <v>24</v>
      </c>
      <c r="E27" s="7" t="s">
        <v>205</v>
      </c>
      <c r="F27" s="7" t="s">
        <v>43</v>
      </c>
      <c r="H27" s="6">
        <v>24</v>
      </c>
      <c r="I27" s="7" t="s">
        <v>206</v>
      </c>
      <c r="J27" s="7" t="s">
        <v>45</v>
      </c>
      <c r="L27" s="6">
        <v>11</v>
      </c>
      <c r="M27" s="7" t="s">
        <v>207</v>
      </c>
      <c r="N27" s="7" t="s">
        <v>208</v>
      </c>
      <c r="P27" s="6">
        <v>2</v>
      </c>
      <c r="Q27" s="7" t="s">
        <v>209</v>
      </c>
      <c r="R27" s="7" t="s">
        <v>45</v>
      </c>
      <c r="T27" s="2" t="s">
        <v>210</v>
      </c>
      <c r="U27" s="2"/>
      <c r="V27" s="2"/>
      <c r="X27" s="5" t="s">
        <v>9</v>
      </c>
      <c r="Y27" s="5" t="s">
        <v>10</v>
      </c>
      <c r="Z27" s="5" t="s">
        <v>11</v>
      </c>
      <c r="AB27" s="6">
        <v>24</v>
      </c>
      <c r="AC27" s="7" t="s">
        <v>211</v>
      </c>
      <c r="AD27" s="7" t="s">
        <v>212</v>
      </c>
    </row>
    <row r="28" ht="37.5" spans="4:30">
      <c r="D28" s="6">
        <v>25</v>
      </c>
      <c r="E28" s="7" t="s">
        <v>213</v>
      </c>
      <c r="F28" s="7" t="s">
        <v>63</v>
      </c>
      <c r="H28" s="6">
        <v>25</v>
      </c>
      <c r="I28" s="7" t="s">
        <v>214</v>
      </c>
      <c r="J28" s="7" t="s">
        <v>22</v>
      </c>
      <c r="L28" s="6">
        <v>12</v>
      </c>
      <c r="M28" s="7" t="s">
        <v>215</v>
      </c>
      <c r="N28" s="7" t="s">
        <v>216</v>
      </c>
      <c r="P28" s="6">
        <v>3</v>
      </c>
      <c r="Q28" s="7" t="s">
        <v>217</v>
      </c>
      <c r="R28" s="7" t="s">
        <v>43</v>
      </c>
      <c r="T28" s="5" t="s">
        <v>9</v>
      </c>
      <c r="U28" s="5" t="s">
        <v>10</v>
      </c>
      <c r="V28" s="5" t="s">
        <v>11</v>
      </c>
      <c r="X28" s="7">
        <v>1</v>
      </c>
      <c r="Y28" s="7" t="s">
        <v>218</v>
      </c>
      <c r="Z28" s="7" t="s">
        <v>22</v>
      </c>
      <c r="AB28" s="6">
        <v>25</v>
      </c>
      <c r="AC28" s="7" t="s">
        <v>219</v>
      </c>
      <c r="AD28" s="7" t="s">
        <v>164</v>
      </c>
    </row>
    <row r="29" ht="37.5" spans="4:30">
      <c r="D29" s="6">
        <v>26</v>
      </c>
      <c r="E29" s="7" t="s">
        <v>220</v>
      </c>
      <c r="F29" s="7" t="s">
        <v>63</v>
      </c>
      <c r="H29" s="6">
        <v>26</v>
      </c>
      <c r="I29" s="7" t="s">
        <v>221</v>
      </c>
      <c r="J29" s="7" t="s">
        <v>43</v>
      </c>
      <c r="L29" s="6">
        <v>13</v>
      </c>
      <c r="M29" s="7" t="s">
        <v>222</v>
      </c>
      <c r="N29" s="7" t="s">
        <v>82</v>
      </c>
      <c r="P29" s="6">
        <v>4</v>
      </c>
      <c r="Q29" s="7" t="s">
        <v>223</v>
      </c>
      <c r="R29" s="7" t="s">
        <v>63</v>
      </c>
      <c r="T29" s="7">
        <v>1</v>
      </c>
      <c r="U29" s="7" t="s">
        <v>224</v>
      </c>
      <c r="V29" s="7" t="s">
        <v>22</v>
      </c>
      <c r="X29" s="7">
        <v>2</v>
      </c>
      <c r="Y29" s="7" t="s">
        <v>225</v>
      </c>
      <c r="Z29" s="7" t="s">
        <v>226</v>
      </c>
      <c r="AB29" s="6">
        <v>26</v>
      </c>
      <c r="AC29" s="7" t="s">
        <v>227</v>
      </c>
      <c r="AD29" s="7" t="s">
        <v>228</v>
      </c>
    </row>
    <row r="30" ht="37.5" spans="4:30">
      <c r="D30" s="6">
        <v>27</v>
      </c>
      <c r="E30" s="7" t="s">
        <v>229</v>
      </c>
      <c r="F30" s="7" t="s">
        <v>63</v>
      </c>
      <c r="H30" s="6">
        <v>27</v>
      </c>
      <c r="I30" s="7" t="s">
        <v>230</v>
      </c>
      <c r="J30" s="7" t="s">
        <v>231</v>
      </c>
      <c r="L30" s="6">
        <v>14</v>
      </c>
      <c r="M30" s="7" t="s">
        <v>232</v>
      </c>
      <c r="N30" s="7" t="s">
        <v>233</v>
      </c>
      <c r="P30" s="6">
        <v>5</v>
      </c>
      <c r="Q30" s="7" t="s">
        <v>234</v>
      </c>
      <c r="R30" s="7" t="s">
        <v>235</v>
      </c>
      <c r="T30" s="7">
        <v>2</v>
      </c>
      <c r="U30" s="7" t="s">
        <v>236</v>
      </c>
      <c r="V30" s="7" t="s">
        <v>22</v>
      </c>
      <c r="X30" s="7">
        <v>3</v>
      </c>
      <c r="Y30" s="7" t="s">
        <v>237</v>
      </c>
      <c r="Z30" s="7" t="s">
        <v>63</v>
      </c>
      <c r="AB30" s="6">
        <v>27</v>
      </c>
      <c r="AC30" s="7" t="s">
        <v>238</v>
      </c>
      <c r="AD30" s="7" t="s">
        <v>228</v>
      </c>
    </row>
    <row r="31" ht="37.5" spans="4:30">
      <c r="D31" s="6">
        <v>28</v>
      </c>
      <c r="E31" s="7" t="s">
        <v>239</v>
      </c>
      <c r="F31" s="7" t="s">
        <v>63</v>
      </c>
      <c r="H31" s="6">
        <v>28</v>
      </c>
      <c r="I31" s="7" t="s">
        <v>240</v>
      </c>
      <c r="J31" s="7" t="s">
        <v>231</v>
      </c>
      <c r="L31" s="6">
        <v>15</v>
      </c>
      <c r="M31" s="7" t="s">
        <v>241</v>
      </c>
      <c r="N31" s="7" t="s">
        <v>86</v>
      </c>
      <c r="P31" s="6">
        <v>6</v>
      </c>
      <c r="Q31" s="7" t="s">
        <v>242</v>
      </c>
      <c r="R31" s="7" t="s">
        <v>243</v>
      </c>
      <c r="T31" s="7">
        <v>3</v>
      </c>
      <c r="U31" s="7" t="s">
        <v>244</v>
      </c>
      <c r="V31" s="7" t="s">
        <v>245</v>
      </c>
      <c r="X31" s="7">
        <v>4</v>
      </c>
      <c r="Y31" s="7" t="s">
        <v>246</v>
      </c>
      <c r="Z31" s="7" t="s">
        <v>86</v>
      </c>
      <c r="AB31" s="6">
        <v>28</v>
      </c>
      <c r="AC31" s="7" t="s">
        <v>247</v>
      </c>
      <c r="AD31" s="7" t="s">
        <v>190</v>
      </c>
    </row>
    <row r="32" ht="18.75" spans="4:22">
      <c r="D32" s="6">
        <v>29</v>
      </c>
      <c r="E32" s="7" t="s">
        <v>248</v>
      </c>
      <c r="F32" s="7" t="s">
        <v>82</v>
      </c>
      <c r="H32" s="6">
        <v>29</v>
      </c>
      <c r="I32" s="7" t="s">
        <v>249</v>
      </c>
      <c r="J32" s="7" t="s">
        <v>250</v>
      </c>
      <c r="L32" s="6">
        <v>16</v>
      </c>
      <c r="M32" s="7" t="s">
        <v>251</v>
      </c>
      <c r="N32" s="7" t="s">
        <v>233</v>
      </c>
      <c r="P32" s="6">
        <v>7</v>
      </c>
      <c r="Q32" s="7" t="s">
        <v>252</v>
      </c>
      <c r="R32" s="7" t="s">
        <v>243</v>
      </c>
      <c r="T32" s="7">
        <v>4</v>
      </c>
      <c r="U32" s="7" t="s">
        <v>253</v>
      </c>
      <c r="V32" s="7" t="s">
        <v>254</v>
      </c>
    </row>
    <row r="33" ht="18.75" spans="4:18">
      <c r="D33" s="6">
        <v>30</v>
      </c>
      <c r="E33" s="7" t="s">
        <v>255</v>
      </c>
      <c r="F33" s="7" t="s">
        <v>82</v>
      </c>
      <c r="H33" s="6">
        <v>30</v>
      </c>
      <c r="I33" s="7" t="s">
        <v>256</v>
      </c>
      <c r="J33" s="7" t="s">
        <v>250</v>
      </c>
      <c r="L33" s="6">
        <v>17</v>
      </c>
      <c r="M33" s="7" t="s">
        <v>257</v>
      </c>
      <c r="N33" s="7" t="s">
        <v>258</v>
      </c>
      <c r="P33" s="6">
        <v>8</v>
      </c>
      <c r="Q33" s="7" t="s">
        <v>259</v>
      </c>
      <c r="R33" s="7" t="s">
        <v>243</v>
      </c>
    </row>
    <row r="34" ht="37.5" spans="4:18">
      <c r="D34" s="6">
        <v>31</v>
      </c>
      <c r="E34" s="7" t="s">
        <v>260</v>
      </c>
      <c r="F34" s="7" t="s">
        <v>82</v>
      </c>
      <c r="H34" s="6">
        <v>31</v>
      </c>
      <c r="I34" s="7" t="s">
        <v>261</v>
      </c>
      <c r="J34" s="7" t="s">
        <v>63</v>
      </c>
      <c r="L34" s="6">
        <v>18</v>
      </c>
      <c r="M34" s="7" t="s">
        <v>262</v>
      </c>
      <c r="N34" s="7" t="s">
        <v>177</v>
      </c>
      <c r="P34" s="6">
        <v>9</v>
      </c>
      <c r="Q34" s="7" t="s">
        <v>263</v>
      </c>
      <c r="R34" s="7" t="s">
        <v>243</v>
      </c>
    </row>
    <row r="35" ht="37.5" spans="4:14">
      <c r="D35" s="6">
        <v>32</v>
      </c>
      <c r="E35" s="7" t="s">
        <v>264</v>
      </c>
      <c r="F35" s="7" t="s">
        <v>82</v>
      </c>
      <c r="H35" s="6">
        <v>32</v>
      </c>
      <c r="I35" s="7" t="s">
        <v>265</v>
      </c>
      <c r="J35" s="7" t="s">
        <v>63</v>
      </c>
      <c r="L35" s="6">
        <v>19</v>
      </c>
      <c r="M35" s="7" t="s">
        <v>266</v>
      </c>
      <c r="N35" s="7" t="s">
        <v>177</v>
      </c>
    </row>
    <row r="36" ht="37.5" spans="4:14">
      <c r="D36" s="6">
        <v>33</v>
      </c>
      <c r="E36" s="7" t="s">
        <v>267</v>
      </c>
      <c r="F36" s="7" t="s">
        <v>268</v>
      </c>
      <c r="H36" s="6">
        <v>33</v>
      </c>
      <c r="I36" s="7" t="s">
        <v>269</v>
      </c>
      <c r="J36" s="7" t="s">
        <v>63</v>
      </c>
      <c r="L36" s="6">
        <v>20</v>
      </c>
      <c r="M36" s="7" t="s">
        <v>270</v>
      </c>
      <c r="N36" s="7" t="s">
        <v>271</v>
      </c>
    </row>
    <row r="37" ht="37.5" spans="4:10">
      <c r="D37" s="6">
        <v>34</v>
      </c>
      <c r="E37" s="7" t="s">
        <v>272</v>
      </c>
      <c r="F37" s="7" t="s">
        <v>273</v>
      </c>
      <c r="H37" s="6">
        <v>34</v>
      </c>
      <c r="I37" s="7" t="s">
        <v>274</v>
      </c>
      <c r="J37" s="7" t="s">
        <v>63</v>
      </c>
    </row>
    <row r="38" ht="37.5" spans="4:10">
      <c r="D38" s="6">
        <v>35</v>
      </c>
      <c r="E38" s="7" t="s">
        <v>275</v>
      </c>
      <c r="F38" s="7" t="s">
        <v>198</v>
      </c>
      <c r="H38" s="6">
        <v>35</v>
      </c>
      <c r="I38" s="7" t="s">
        <v>276</v>
      </c>
      <c r="J38" s="7" t="s">
        <v>63</v>
      </c>
    </row>
    <row r="39" ht="18.75" spans="4:10">
      <c r="D39" s="6">
        <v>36</v>
      </c>
      <c r="E39" s="7" t="s">
        <v>277</v>
      </c>
      <c r="F39" s="7" t="s">
        <v>278</v>
      </c>
      <c r="H39" s="6">
        <v>36</v>
      </c>
      <c r="I39" s="7" t="s">
        <v>279</v>
      </c>
      <c r="J39" s="7" t="s">
        <v>82</v>
      </c>
    </row>
    <row r="40" ht="18.75" spans="4:10">
      <c r="D40" s="6">
        <v>37</v>
      </c>
      <c r="E40" s="7" t="s">
        <v>280</v>
      </c>
      <c r="F40" s="7" t="s">
        <v>281</v>
      </c>
      <c r="H40" s="6">
        <v>37</v>
      </c>
      <c r="I40" s="7" t="s">
        <v>282</v>
      </c>
      <c r="J40" s="7" t="s">
        <v>278</v>
      </c>
    </row>
    <row r="41" ht="18.75" spans="4:10">
      <c r="D41" s="6">
        <v>38</v>
      </c>
      <c r="E41" s="7" t="s">
        <v>283</v>
      </c>
      <c r="F41" s="7" t="s">
        <v>91</v>
      </c>
      <c r="H41" s="6">
        <v>38</v>
      </c>
      <c r="I41" s="7" t="s">
        <v>284</v>
      </c>
      <c r="J41" s="7" t="s">
        <v>154</v>
      </c>
    </row>
    <row r="42" ht="18.75" spans="4:10">
      <c r="D42" s="6">
        <v>39</v>
      </c>
      <c r="E42" s="7" t="s">
        <v>285</v>
      </c>
      <c r="F42" s="7" t="s">
        <v>86</v>
      </c>
      <c r="H42" s="6">
        <v>39</v>
      </c>
      <c r="I42" s="7" t="s">
        <v>286</v>
      </c>
      <c r="J42" s="7" t="s">
        <v>287</v>
      </c>
    </row>
    <row r="43" ht="18.75" spans="4:10">
      <c r="D43" s="6">
        <v>40</v>
      </c>
      <c r="E43" s="7" t="s">
        <v>288</v>
      </c>
      <c r="F43" s="7" t="s">
        <v>287</v>
      </c>
      <c r="H43" s="6">
        <v>40</v>
      </c>
      <c r="I43" s="7" t="s">
        <v>289</v>
      </c>
      <c r="J43" s="7" t="s">
        <v>273</v>
      </c>
    </row>
    <row r="44" ht="18.75" spans="4:10">
      <c r="D44" s="6">
        <v>41</v>
      </c>
      <c r="E44" s="7" t="s">
        <v>290</v>
      </c>
      <c r="F44" s="7" t="s">
        <v>291</v>
      </c>
      <c r="H44" s="6">
        <v>41</v>
      </c>
      <c r="I44" s="7" t="s">
        <v>292</v>
      </c>
      <c r="J44" s="7" t="s">
        <v>198</v>
      </c>
    </row>
    <row r="45" ht="18.75" spans="4:10">
      <c r="D45" s="6">
        <v>42</v>
      </c>
      <c r="E45" s="7" t="s">
        <v>293</v>
      </c>
      <c r="F45" s="7" t="s">
        <v>294</v>
      </c>
      <c r="H45" s="6">
        <v>42</v>
      </c>
      <c r="I45" s="7" t="s">
        <v>295</v>
      </c>
      <c r="J45" s="7" t="s">
        <v>296</v>
      </c>
    </row>
    <row r="46" ht="18.75" spans="4:10">
      <c r="D46" s="6">
        <v>43</v>
      </c>
      <c r="E46" s="7" t="s">
        <v>297</v>
      </c>
      <c r="F46" s="7" t="s">
        <v>102</v>
      </c>
      <c r="H46" s="6">
        <v>43</v>
      </c>
      <c r="I46" s="7" t="s">
        <v>298</v>
      </c>
      <c r="J46" s="7" t="s">
        <v>86</v>
      </c>
    </row>
    <row r="47" ht="18.75" spans="4:10">
      <c r="D47" s="6">
        <v>44</v>
      </c>
      <c r="E47" s="7" t="s">
        <v>299</v>
      </c>
      <c r="F47" s="7" t="s">
        <v>228</v>
      </c>
      <c r="H47" s="6">
        <v>44</v>
      </c>
      <c r="I47" s="7" t="s">
        <v>300</v>
      </c>
      <c r="J47" s="7" t="s">
        <v>102</v>
      </c>
    </row>
  </sheetData>
  <mergeCells count="14">
    <mergeCell ref="A1:AD1"/>
    <mergeCell ref="A2:B2"/>
    <mergeCell ref="D2:F2"/>
    <mergeCell ref="H2:J2"/>
    <mergeCell ref="L2:N2"/>
    <mergeCell ref="P2:R2"/>
    <mergeCell ref="T2:V2"/>
    <mergeCell ref="X2:Z2"/>
    <mergeCell ref="AB2:AD2"/>
    <mergeCell ref="T12:V12"/>
    <mergeCell ref="L15:N15"/>
    <mergeCell ref="P24:R24"/>
    <mergeCell ref="X26:Z26"/>
    <mergeCell ref="T27:V27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中山市住房和城乡建设局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胡柏延</dc:creator>
  <cp:lastModifiedBy>蒋华</cp:lastModifiedBy>
  <dcterms:created xsi:type="dcterms:W3CDTF">2020-11-25T07:52:00Z</dcterms:created>
  <dcterms:modified xsi:type="dcterms:W3CDTF">2021-07-29T04:01:03Z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</Properties>
</file>